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Works Sheet - Sheet1" sheetId="1" r:id="rId1"/>
    <sheet name="Example Sheet2" sheetId="2" r:id="rId2"/>
  </sheets>
  <calcPr calcId="125725"/>
</workbook>
</file>

<file path=xl/calcChain.xml><?xml version="1.0" encoding="utf-8"?>
<calcChain xmlns="http://schemas.openxmlformats.org/spreadsheetml/2006/main">
  <c r="J12" i="2"/>
  <c r="I12"/>
  <c r="G12"/>
  <c r="E12"/>
  <c r="C12"/>
  <c r="I11"/>
  <c r="G11"/>
  <c r="E11"/>
  <c r="C11"/>
  <c r="J11" s="1"/>
  <c r="J10"/>
  <c r="I10"/>
  <c r="G10"/>
  <c r="E10"/>
  <c r="C10"/>
  <c r="I9"/>
  <c r="G9"/>
  <c r="E9"/>
  <c r="C9"/>
  <c r="J9" s="1"/>
  <c r="I8"/>
  <c r="G8"/>
  <c r="E8"/>
  <c r="C8"/>
  <c r="J8" s="1"/>
  <c r="J7"/>
  <c r="I7"/>
  <c r="G7"/>
  <c r="E7"/>
  <c r="C7"/>
  <c r="I6"/>
  <c r="G6"/>
  <c r="E6"/>
  <c r="C6"/>
  <c r="J6" s="1"/>
  <c r="J5"/>
  <c r="I5"/>
  <c r="G5"/>
  <c r="E5"/>
  <c r="C5"/>
  <c r="J4"/>
  <c r="I4"/>
  <c r="G4"/>
  <c r="E4"/>
  <c r="C4"/>
  <c r="I3"/>
  <c r="G3"/>
  <c r="E3"/>
  <c r="C3"/>
  <c r="J3" s="1"/>
  <c r="L22" i="1"/>
  <c r="K22"/>
  <c r="I22"/>
  <c r="G22"/>
  <c r="E22"/>
  <c r="C22"/>
  <c r="L21"/>
  <c r="K21"/>
  <c r="I21"/>
  <c r="G21"/>
  <c r="E21"/>
  <c r="C21"/>
  <c r="K20"/>
  <c r="I20"/>
  <c r="G20"/>
  <c r="E20"/>
  <c r="C20"/>
  <c r="L20" s="1"/>
  <c r="K19"/>
  <c r="I19"/>
  <c r="G19"/>
  <c r="E19"/>
  <c r="C19"/>
  <c r="L19" s="1"/>
  <c r="L18"/>
  <c r="K18"/>
  <c r="I18"/>
  <c r="G18"/>
  <c r="E18"/>
  <c r="C18"/>
  <c r="L17"/>
  <c r="K17"/>
  <c r="I17"/>
  <c r="G17"/>
  <c r="E17"/>
  <c r="C17"/>
  <c r="K16"/>
  <c r="I16"/>
  <c r="G16"/>
  <c r="E16"/>
  <c r="C16"/>
  <c r="L16" s="1"/>
  <c r="K15"/>
  <c r="I15"/>
  <c r="G15"/>
  <c r="E15"/>
  <c r="C15"/>
  <c r="L15" s="1"/>
  <c r="L14"/>
  <c r="K14"/>
  <c r="I14"/>
  <c r="G14"/>
  <c r="E14"/>
  <c r="C14"/>
  <c r="K13"/>
  <c r="I13"/>
  <c r="G13"/>
  <c r="E13"/>
  <c r="C13"/>
  <c r="L13" s="1"/>
  <c r="K12"/>
  <c r="I12"/>
  <c r="G12"/>
  <c r="E12"/>
  <c r="C12"/>
  <c r="L12" s="1"/>
  <c r="K11"/>
  <c r="I11"/>
  <c r="G11"/>
  <c r="E11"/>
  <c r="C11"/>
  <c r="L11" s="1"/>
  <c r="K10"/>
  <c r="I10"/>
  <c r="G10"/>
  <c r="E10"/>
  <c r="C10"/>
  <c r="L10" s="1"/>
  <c r="L9"/>
  <c r="K9"/>
  <c r="I9"/>
  <c r="G9"/>
  <c r="E9"/>
  <c r="C9"/>
  <c r="K8"/>
  <c r="I8"/>
  <c r="G8"/>
  <c r="E8"/>
  <c r="C8"/>
  <c r="L8" s="1"/>
  <c r="K7"/>
  <c r="I7"/>
  <c r="G7"/>
  <c r="E7"/>
  <c r="C7"/>
  <c r="L7" s="1"/>
  <c r="L6"/>
  <c r="K6"/>
  <c r="I6"/>
  <c r="G6"/>
  <c r="E6"/>
  <c r="C6"/>
  <c r="L5"/>
  <c r="K5"/>
  <c r="I5"/>
  <c r="G5"/>
  <c r="E5"/>
  <c r="C5"/>
  <c r="K4"/>
  <c r="I4"/>
  <c r="G4"/>
  <c r="E4"/>
  <c r="C4"/>
  <c r="L4" s="1"/>
  <c r="K3"/>
  <c r="I3"/>
  <c r="G3"/>
  <c r="E3"/>
  <c r="C3"/>
  <c r="L3" s="1"/>
</calcChain>
</file>

<file path=xl/sharedStrings.xml><?xml version="1.0" encoding="utf-8"?>
<sst xmlns="http://schemas.openxmlformats.org/spreadsheetml/2006/main" count="45" uniqueCount="35">
  <si>
    <t>Monthly Employee Performance Tracking  -  Department Name:__________________</t>
  </si>
  <si>
    <t>Monthly Employee Performance Tracking  -  Department Name: Cashiers</t>
  </si>
  <si>
    <t>Employee</t>
  </si>
  <si>
    <t>Criteria 1</t>
  </si>
  <si>
    <t>Credit Card Apps</t>
  </si>
  <si>
    <t>Rank</t>
  </si>
  <si>
    <t>Criteria 2</t>
  </si>
  <si>
    <t>Survey Results</t>
  </si>
  <si>
    <t>Criteria 3</t>
  </si>
  <si>
    <t>Scans Per Hour</t>
  </si>
  <si>
    <t>Shout-outs from Peers</t>
  </si>
  <si>
    <t>Criteria 4</t>
  </si>
  <si>
    <t>Criteria 5</t>
  </si>
  <si>
    <t>Total</t>
  </si>
  <si>
    <t>Matthew</t>
  </si>
  <si>
    <t>David</t>
  </si>
  <si>
    <t>Rose</t>
  </si>
  <si>
    <t>Jose</t>
  </si>
  <si>
    <t>Martin</t>
  </si>
  <si>
    <t>Erin</t>
  </si>
  <si>
    <t>Rachel</t>
  </si>
  <si>
    <t>Eddie</t>
  </si>
  <si>
    <t>1) Enter your employees names in column A.  Add more rows if needed.</t>
  </si>
  <si>
    <t xml:space="preserve">2) Across row 2, enter your criteria for selecting your winners.  When choosing criteria, make sure you are selecting things that are able to be tracked objectively  </t>
  </si>
  <si>
    <t>For example : Team Work is not track able  Think of things your team can do that will result in team work, like helping guests in other sections, that</t>
  </si>
  <si>
    <t xml:space="preserve">you can track.  For this program to be effective, you must have goals that are able to be ranked and measured. </t>
  </si>
  <si>
    <t>can send you your name plates!</t>
  </si>
  <si>
    <t>4) Present the award in front of as many team members as you can and share WHY the winner won.</t>
  </si>
  <si>
    <t>5) Make sure that all team members who will be tracked on this sheet are able to see it BEFORE the month starts, so they'll know what to aim for.</t>
  </si>
  <si>
    <t>*see sheet2 for an example</t>
  </si>
  <si>
    <t>In this example, a department of 8 cashiers were ranked on Credit Card Applications, results from Customer Surveys, Scans Per Hour and</t>
  </si>
  <si>
    <t>Shout-Outs from peers (using the Shout-Out pads from MyEmployees).  Rose is our winner, as she has the lowest total points, and Jose</t>
  </si>
  <si>
    <t>was a close 2nd.  This information can also be used as a training opportunity to show employees areas they can improve on; for example</t>
  </si>
  <si>
    <t xml:space="preserve">we can see that Eddie was fantastic at collecting Credit Card Apps, but received 0 Shout-Outs and has the lowest Scans Per Hour. </t>
  </si>
  <si>
    <t xml:space="preserve">3) Enter the numeric values for each employee in the criteria lines, and the spreadsheet will give you your winner!  Call fax or email your Engagement Coach so they </t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</si>
</sst>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</font>
    <font>
      <b/>
      <sz val="14"/>
      <color rgb="FF000000"/>
      <name val="Calibri"/>
    </font>
    <font>
      <sz val="10"/>
      <name val="Arial"/>
    </font>
    <font>
      <sz val="10"/>
      <name val="Arial"/>
    </font>
    <font>
      <b/>
      <sz val="11"/>
      <color rgb="FF000000"/>
      <name val="Calibri"/>
    </font>
    <font>
      <b/>
      <sz val="11"/>
      <color rgb="FFFF0000"/>
      <name val="Calibri"/>
    </font>
    <font>
      <sz val="11"/>
      <color rgb="FF000000"/>
      <name val="Calibri"/>
    </font>
    <font>
      <sz val="11"/>
      <color rgb="FFFF0000"/>
      <name val="Calibri"/>
    </font>
    <font>
      <sz val="10"/>
      <color rgb="FFFF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FF"/>
        <bgColor rgb="FFCCCCFF"/>
      </patternFill>
    </fill>
    <fill>
      <patternFill patternType="solid">
        <fgColor rgb="FFE6E6FF"/>
        <bgColor rgb="FFE6E6FF"/>
      </patternFill>
    </fill>
    <fill>
      <patternFill patternType="solid">
        <fgColor rgb="FFFFFF00"/>
        <bgColor rgb="FFFFFF00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3" fillId="0" borderId="0" xfId="0" applyFont="1"/>
    <xf numFmtId="0" fontId="4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8" xfId="0" applyFont="1" applyBorder="1"/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3" borderId="13" xfId="0" applyFont="1" applyFill="1" applyBorder="1"/>
    <xf numFmtId="0" fontId="6" fillId="3" borderId="1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0" xfId="0" applyFont="1" applyFill="1" applyBorder="1"/>
    <xf numFmtId="0" fontId="3" fillId="0" borderId="13" xfId="0" applyFont="1" applyBorder="1"/>
    <xf numFmtId="0" fontId="4" fillId="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3" fillId="0" borderId="0" xfId="0" applyFont="1"/>
    <xf numFmtId="0" fontId="3" fillId="3" borderId="15" xfId="0" applyFont="1" applyFill="1" applyBorder="1"/>
    <xf numFmtId="0" fontId="6" fillId="3" borderId="16" xfId="0" applyFont="1" applyFill="1" applyBorder="1" applyAlignment="1">
      <alignment horizontal="center"/>
    </xf>
    <xf numFmtId="0" fontId="7" fillId="0" borderId="0" xfId="0" applyFont="1"/>
    <xf numFmtId="0" fontId="4" fillId="3" borderId="16" xfId="0" applyFont="1" applyFill="1" applyBorder="1" applyAlignment="1">
      <alignment horizontal="center"/>
    </xf>
    <xf numFmtId="0" fontId="8" fillId="0" borderId="0" xfId="0" applyFont="1"/>
    <xf numFmtId="0" fontId="4" fillId="3" borderId="17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4" fillId="4" borderId="16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4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" fillId="0" borderId="18" xfId="0" applyFont="1" applyBorder="1"/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2" borderId="18" xfId="0" applyFont="1" applyFill="1" applyBorder="1"/>
    <xf numFmtId="0" fontId="6" fillId="2" borderId="1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99"/>
  <sheetViews>
    <sheetView tabSelected="1" workbookViewId="0">
      <selection activeCell="A33" sqref="A33"/>
    </sheetView>
  </sheetViews>
  <sheetFormatPr defaultColWidth="17.28515625" defaultRowHeight="15" customHeight="1"/>
  <cols>
    <col min="1" max="22" width="11.5703125" customWidth="1"/>
    <col min="23" max="26" width="11" customWidth="1"/>
  </cols>
  <sheetData>
    <row r="1" spans="1:26" ht="24.75" customHeight="1" thickBo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37" t="s">
        <v>2</v>
      </c>
      <c r="B2" s="38" t="s">
        <v>3</v>
      </c>
      <c r="C2" s="39" t="s">
        <v>5</v>
      </c>
      <c r="D2" s="38" t="s">
        <v>6</v>
      </c>
      <c r="E2" s="39" t="s">
        <v>5</v>
      </c>
      <c r="F2" s="38" t="s">
        <v>8</v>
      </c>
      <c r="G2" s="39" t="s">
        <v>5</v>
      </c>
      <c r="H2" s="40" t="s">
        <v>11</v>
      </c>
      <c r="I2" s="41" t="s">
        <v>5</v>
      </c>
      <c r="J2" s="42" t="s">
        <v>12</v>
      </c>
      <c r="K2" s="43" t="s">
        <v>5</v>
      </c>
      <c r="L2" s="41" t="s">
        <v>13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44"/>
      <c r="B3" s="45"/>
      <c r="C3" s="46" t="e">
        <f t="shared" ref="C3:C22" si="0">RANK(B3,$B$3:$B$22)</f>
        <v>#N/A</v>
      </c>
      <c r="D3" s="45"/>
      <c r="E3" s="46" t="e">
        <f t="shared" ref="E3:E22" si="1">RANK(D3,$D$3:$D$22)</f>
        <v>#N/A</v>
      </c>
      <c r="F3" s="45"/>
      <c r="G3" s="46" t="e">
        <f t="shared" ref="G3:G22" si="2">RANK(F3,$F$3:$F$22)</f>
        <v>#N/A</v>
      </c>
      <c r="H3" s="45"/>
      <c r="I3" s="46" t="e">
        <f t="shared" ref="I3:I22" si="3">RANK(H3,$H$3:$H$22)</f>
        <v>#N/A</v>
      </c>
      <c r="J3" s="46"/>
      <c r="K3" s="46" t="e">
        <f t="shared" ref="K3:K22" si="4">RANK(J3,$J$3:$J$22)</f>
        <v>#N/A</v>
      </c>
      <c r="L3" s="46" t="e">
        <f t="shared" ref="L3:L22" si="5">SUM(C3,E3,G3,I3,K3)</f>
        <v>#N/A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47"/>
      <c r="B4" s="48"/>
      <c r="C4" s="49" t="e">
        <f t="shared" si="0"/>
        <v>#N/A</v>
      </c>
      <c r="D4" s="48"/>
      <c r="E4" s="49" t="e">
        <f t="shared" si="1"/>
        <v>#N/A</v>
      </c>
      <c r="F4" s="48"/>
      <c r="G4" s="49" t="e">
        <f t="shared" si="2"/>
        <v>#N/A</v>
      </c>
      <c r="H4" s="48"/>
      <c r="I4" s="49" t="e">
        <f t="shared" si="3"/>
        <v>#N/A</v>
      </c>
      <c r="J4" s="49"/>
      <c r="K4" s="49" t="e">
        <f t="shared" si="4"/>
        <v>#N/A</v>
      </c>
      <c r="L4" s="49" t="e">
        <f t="shared" si="5"/>
        <v>#N/A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4.25" customHeight="1">
      <c r="A5" s="44"/>
      <c r="B5" s="45"/>
      <c r="C5" s="46" t="e">
        <f t="shared" si="0"/>
        <v>#N/A</v>
      </c>
      <c r="D5" s="45"/>
      <c r="E5" s="46" t="e">
        <f t="shared" si="1"/>
        <v>#N/A</v>
      </c>
      <c r="F5" s="45"/>
      <c r="G5" s="46" t="e">
        <f t="shared" si="2"/>
        <v>#N/A</v>
      </c>
      <c r="H5" s="45"/>
      <c r="I5" s="46" t="e">
        <f t="shared" si="3"/>
        <v>#N/A</v>
      </c>
      <c r="J5" s="46"/>
      <c r="K5" s="46" t="e">
        <f t="shared" si="4"/>
        <v>#N/A</v>
      </c>
      <c r="L5" s="46" t="e">
        <f t="shared" si="5"/>
        <v>#N/A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47"/>
      <c r="B6" s="48"/>
      <c r="C6" s="49" t="e">
        <f t="shared" si="0"/>
        <v>#N/A</v>
      </c>
      <c r="D6" s="48"/>
      <c r="E6" s="49" t="e">
        <f t="shared" si="1"/>
        <v>#N/A</v>
      </c>
      <c r="F6" s="48"/>
      <c r="G6" s="49" t="e">
        <f t="shared" si="2"/>
        <v>#N/A</v>
      </c>
      <c r="H6" s="48"/>
      <c r="I6" s="49" t="e">
        <f t="shared" si="3"/>
        <v>#N/A</v>
      </c>
      <c r="J6" s="49"/>
      <c r="K6" s="49" t="e">
        <f t="shared" si="4"/>
        <v>#N/A</v>
      </c>
      <c r="L6" s="49" t="e">
        <f t="shared" si="5"/>
        <v>#N/A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4.25" customHeight="1">
      <c r="A7" s="44"/>
      <c r="B7" s="45"/>
      <c r="C7" s="46" t="e">
        <f t="shared" si="0"/>
        <v>#N/A</v>
      </c>
      <c r="D7" s="45"/>
      <c r="E7" s="46" t="e">
        <f t="shared" si="1"/>
        <v>#N/A</v>
      </c>
      <c r="F7" s="45"/>
      <c r="G7" s="46" t="e">
        <f t="shared" si="2"/>
        <v>#N/A</v>
      </c>
      <c r="H7" s="45"/>
      <c r="I7" s="46" t="e">
        <f t="shared" si="3"/>
        <v>#N/A</v>
      </c>
      <c r="J7" s="46"/>
      <c r="K7" s="46" t="e">
        <f t="shared" si="4"/>
        <v>#N/A</v>
      </c>
      <c r="L7" s="46" t="e">
        <f t="shared" si="5"/>
        <v>#N/A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47"/>
      <c r="B8" s="48"/>
      <c r="C8" s="49" t="e">
        <f t="shared" si="0"/>
        <v>#N/A</v>
      </c>
      <c r="D8" s="48"/>
      <c r="E8" s="49" t="e">
        <f t="shared" si="1"/>
        <v>#N/A</v>
      </c>
      <c r="F8" s="48"/>
      <c r="G8" s="49" t="e">
        <f t="shared" si="2"/>
        <v>#N/A</v>
      </c>
      <c r="H8" s="48"/>
      <c r="I8" s="49" t="e">
        <f t="shared" si="3"/>
        <v>#N/A</v>
      </c>
      <c r="J8" s="49"/>
      <c r="K8" s="49" t="e">
        <f t="shared" si="4"/>
        <v>#N/A</v>
      </c>
      <c r="L8" s="49" t="e">
        <f t="shared" si="5"/>
        <v>#N/A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4.25" customHeight="1">
      <c r="A9" s="44"/>
      <c r="B9" s="45"/>
      <c r="C9" s="46" t="e">
        <f t="shared" si="0"/>
        <v>#N/A</v>
      </c>
      <c r="D9" s="45"/>
      <c r="E9" s="46" t="e">
        <f t="shared" si="1"/>
        <v>#N/A</v>
      </c>
      <c r="F9" s="45"/>
      <c r="G9" s="46" t="e">
        <f t="shared" si="2"/>
        <v>#N/A</v>
      </c>
      <c r="H9" s="45"/>
      <c r="I9" s="46" t="e">
        <f t="shared" si="3"/>
        <v>#N/A</v>
      </c>
      <c r="J9" s="46"/>
      <c r="K9" s="46" t="e">
        <f t="shared" si="4"/>
        <v>#N/A</v>
      </c>
      <c r="L9" s="46" t="e">
        <f t="shared" si="5"/>
        <v>#N/A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47"/>
      <c r="B10" s="48"/>
      <c r="C10" s="49" t="e">
        <f t="shared" si="0"/>
        <v>#N/A</v>
      </c>
      <c r="D10" s="48"/>
      <c r="E10" s="49" t="e">
        <f t="shared" si="1"/>
        <v>#N/A</v>
      </c>
      <c r="F10" s="48"/>
      <c r="G10" s="49" t="e">
        <f t="shared" si="2"/>
        <v>#N/A</v>
      </c>
      <c r="H10" s="48"/>
      <c r="I10" s="49" t="e">
        <f t="shared" si="3"/>
        <v>#N/A</v>
      </c>
      <c r="J10" s="49"/>
      <c r="K10" s="49" t="e">
        <f t="shared" si="4"/>
        <v>#N/A</v>
      </c>
      <c r="L10" s="49" t="e">
        <f t="shared" si="5"/>
        <v>#N/A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4.25" customHeight="1">
      <c r="A11" s="44"/>
      <c r="B11" s="45"/>
      <c r="C11" s="46" t="e">
        <f t="shared" si="0"/>
        <v>#N/A</v>
      </c>
      <c r="D11" s="45"/>
      <c r="E11" s="46" t="e">
        <f t="shared" si="1"/>
        <v>#N/A</v>
      </c>
      <c r="F11" s="45"/>
      <c r="G11" s="46" t="e">
        <f t="shared" si="2"/>
        <v>#N/A</v>
      </c>
      <c r="H11" s="45"/>
      <c r="I11" s="46" t="e">
        <f t="shared" si="3"/>
        <v>#N/A</v>
      </c>
      <c r="J11" s="46"/>
      <c r="K11" s="46" t="e">
        <f t="shared" si="4"/>
        <v>#N/A</v>
      </c>
      <c r="L11" s="46" t="e">
        <f t="shared" si="5"/>
        <v>#N/A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44"/>
      <c r="B12" s="45"/>
      <c r="C12" s="46" t="e">
        <f t="shared" si="0"/>
        <v>#N/A</v>
      </c>
      <c r="D12" s="45"/>
      <c r="E12" s="46" t="e">
        <f t="shared" si="1"/>
        <v>#N/A</v>
      </c>
      <c r="F12" s="45"/>
      <c r="G12" s="46" t="e">
        <f t="shared" si="2"/>
        <v>#N/A</v>
      </c>
      <c r="H12" s="45"/>
      <c r="I12" s="46" t="e">
        <f t="shared" si="3"/>
        <v>#N/A</v>
      </c>
      <c r="J12" s="46"/>
      <c r="K12" s="46" t="e">
        <f t="shared" si="4"/>
        <v>#N/A</v>
      </c>
      <c r="L12" s="46" t="e">
        <f t="shared" si="5"/>
        <v>#N/A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44"/>
      <c r="B13" s="45"/>
      <c r="C13" s="46" t="e">
        <f t="shared" si="0"/>
        <v>#N/A</v>
      </c>
      <c r="D13" s="45"/>
      <c r="E13" s="46" t="e">
        <f t="shared" si="1"/>
        <v>#N/A</v>
      </c>
      <c r="F13" s="45"/>
      <c r="G13" s="46" t="e">
        <f t="shared" si="2"/>
        <v>#N/A</v>
      </c>
      <c r="H13" s="45"/>
      <c r="I13" s="46" t="e">
        <f t="shared" si="3"/>
        <v>#N/A</v>
      </c>
      <c r="J13" s="46"/>
      <c r="K13" s="46" t="e">
        <f t="shared" si="4"/>
        <v>#N/A</v>
      </c>
      <c r="L13" s="46" t="e">
        <f t="shared" si="5"/>
        <v>#N/A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44"/>
      <c r="B14" s="45"/>
      <c r="C14" s="46" t="e">
        <f t="shared" si="0"/>
        <v>#N/A</v>
      </c>
      <c r="D14" s="45"/>
      <c r="E14" s="46" t="e">
        <f t="shared" si="1"/>
        <v>#N/A</v>
      </c>
      <c r="F14" s="45"/>
      <c r="G14" s="46" t="e">
        <f t="shared" si="2"/>
        <v>#N/A</v>
      </c>
      <c r="H14" s="45"/>
      <c r="I14" s="46" t="e">
        <f t="shared" si="3"/>
        <v>#N/A</v>
      </c>
      <c r="J14" s="46"/>
      <c r="K14" s="46" t="e">
        <f t="shared" si="4"/>
        <v>#N/A</v>
      </c>
      <c r="L14" s="46" t="e">
        <f t="shared" si="5"/>
        <v>#N/A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44"/>
      <c r="B15" s="45"/>
      <c r="C15" s="46" t="e">
        <f t="shared" si="0"/>
        <v>#N/A</v>
      </c>
      <c r="D15" s="45"/>
      <c r="E15" s="46" t="e">
        <f t="shared" si="1"/>
        <v>#N/A</v>
      </c>
      <c r="F15" s="45"/>
      <c r="G15" s="46" t="e">
        <f t="shared" si="2"/>
        <v>#N/A</v>
      </c>
      <c r="H15" s="45"/>
      <c r="I15" s="46" t="e">
        <f t="shared" si="3"/>
        <v>#N/A</v>
      </c>
      <c r="J15" s="46"/>
      <c r="K15" s="46" t="e">
        <f t="shared" si="4"/>
        <v>#N/A</v>
      </c>
      <c r="L15" s="46" t="e">
        <f t="shared" si="5"/>
        <v>#N/A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44"/>
      <c r="B16" s="45"/>
      <c r="C16" s="46" t="e">
        <f t="shared" si="0"/>
        <v>#N/A</v>
      </c>
      <c r="D16" s="45"/>
      <c r="E16" s="46" t="e">
        <f t="shared" si="1"/>
        <v>#N/A</v>
      </c>
      <c r="F16" s="45"/>
      <c r="G16" s="46" t="e">
        <f t="shared" si="2"/>
        <v>#N/A</v>
      </c>
      <c r="H16" s="45"/>
      <c r="I16" s="46" t="e">
        <f t="shared" si="3"/>
        <v>#N/A</v>
      </c>
      <c r="J16" s="46"/>
      <c r="K16" s="46" t="e">
        <f t="shared" si="4"/>
        <v>#N/A</v>
      </c>
      <c r="L16" s="46" t="e">
        <f t="shared" si="5"/>
        <v>#N/A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44"/>
      <c r="B17" s="45"/>
      <c r="C17" s="46" t="e">
        <f t="shared" si="0"/>
        <v>#N/A</v>
      </c>
      <c r="D17" s="45"/>
      <c r="E17" s="46" t="e">
        <f t="shared" si="1"/>
        <v>#N/A</v>
      </c>
      <c r="F17" s="45"/>
      <c r="G17" s="46" t="e">
        <f t="shared" si="2"/>
        <v>#N/A</v>
      </c>
      <c r="H17" s="45"/>
      <c r="I17" s="46" t="e">
        <f t="shared" si="3"/>
        <v>#N/A</v>
      </c>
      <c r="J17" s="46"/>
      <c r="K17" s="46" t="e">
        <f t="shared" si="4"/>
        <v>#N/A</v>
      </c>
      <c r="L17" s="46" t="e">
        <f t="shared" si="5"/>
        <v>#N/A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44"/>
      <c r="B18" s="45"/>
      <c r="C18" s="46" t="e">
        <f t="shared" si="0"/>
        <v>#N/A</v>
      </c>
      <c r="D18" s="45"/>
      <c r="E18" s="46" t="e">
        <f t="shared" si="1"/>
        <v>#N/A</v>
      </c>
      <c r="F18" s="45"/>
      <c r="G18" s="46" t="e">
        <f t="shared" si="2"/>
        <v>#N/A</v>
      </c>
      <c r="H18" s="45"/>
      <c r="I18" s="46" t="e">
        <f t="shared" si="3"/>
        <v>#N/A</v>
      </c>
      <c r="J18" s="46"/>
      <c r="K18" s="46" t="e">
        <f t="shared" si="4"/>
        <v>#N/A</v>
      </c>
      <c r="L18" s="46" t="e">
        <f t="shared" si="5"/>
        <v>#N/A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44"/>
      <c r="B19" s="45"/>
      <c r="C19" s="46" t="e">
        <f t="shared" si="0"/>
        <v>#N/A</v>
      </c>
      <c r="D19" s="45"/>
      <c r="E19" s="46" t="e">
        <f t="shared" si="1"/>
        <v>#N/A</v>
      </c>
      <c r="F19" s="45"/>
      <c r="G19" s="46" t="e">
        <f t="shared" si="2"/>
        <v>#N/A</v>
      </c>
      <c r="H19" s="45"/>
      <c r="I19" s="46" t="e">
        <f t="shared" si="3"/>
        <v>#N/A</v>
      </c>
      <c r="J19" s="46"/>
      <c r="K19" s="46" t="e">
        <f t="shared" si="4"/>
        <v>#N/A</v>
      </c>
      <c r="L19" s="46" t="e">
        <f t="shared" si="5"/>
        <v>#N/A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44"/>
      <c r="B20" s="45"/>
      <c r="C20" s="46" t="e">
        <f t="shared" si="0"/>
        <v>#N/A</v>
      </c>
      <c r="D20" s="45"/>
      <c r="E20" s="46" t="e">
        <f t="shared" si="1"/>
        <v>#N/A</v>
      </c>
      <c r="F20" s="45"/>
      <c r="G20" s="46" t="e">
        <f t="shared" si="2"/>
        <v>#N/A</v>
      </c>
      <c r="H20" s="45"/>
      <c r="I20" s="46" t="e">
        <f t="shared" si="3"/>
        <v>#N/A</v>
      </c>
      <c r="J20" s="46"/>
      <c r="K20" s="46" t="e">
        <f t="shared" si="4"/>
        <v>#N/A</v>
      </c>
      <c r="L20" s="46" t="e">
        <f t="shared" si="5"/>
        <v>#N/A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44"/>
      <c r="B21" s="45"/>
      <c r="C21" s="46" t="e">
        <f t="shared" si="0"/>
        <v>#N/A</v>
      </c>
      <c r="D21" s="45"/>
      <c r="E21" s="46" t="e">
        <f t="shared" si="1"/>
        <v>#N/A</v>
      </c>
      <c r="F21" s="45"/>
      <c r="G21" s="46" t="e">
        <f t="shared" si="2"/>
        <v>#N/A</v>
      </c>
      <c r="H21" s="45"/>
      <c r="I21" s="46" t="e">
        <f t="shared" si="3"/>
        <v>#N/A</v>
      </c>
      <c r="J21" s="46"/>
      <c r="K21" s="46" t="e">
        <f t="shared" si="4"/>
        <v>#N/A</v>
      </c>
      <c r="L21" s="46" t="e">
        <f t="shared" si="5"/>
        <v>#N/A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47"/>
      <c r="B22" s="48"/>
      <c r="C22" s="49" t="e">
        <f t="shared" si="0"/>
        <v>#N/A</v>
      </c>
      <c r="D22" s="48"/>
      <c r="E22" s="49" t="e">
        <f t="shared" si="1"/>
        <v>#N/A</v>
      </c>
      <c r="F22" s="48"/>
      <c r="G22" s="49" t="e">
        <f t="shared" si="2"/>
        <v>#N/A</v>
      </c>
      <c r="H22" s="48"/>
      <c r="I22" s="49" t="e">
        <f t="shared" si="3"/>
        <v>#N/A</v>
      </c>
      <c r="J22" s="49"/>
      <c r="K22" s="49" t="e">
        <f t="shared" si="4"/>
        <v>#N/A</v>
      </c>
      <c r="L22" s="49" t="e">
        <f t="shared" si="5"/>
        <v>#N/A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2.75" customHeight="1">
      <c r="A23" s="1"/>
      <c r="B23" s="25"/>
      <c r="C23" s="1"/>
      <c r="D23" s="25"/>
      <c r="E23" s="1"/>
      <c r="F23" s="25"/>
      <c r="G23" s="1"/>
      <c r="H23" s="2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28" t="s">
        <v>22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32" t="s">
        <v>23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32"/>
      <c r="B26" s="30" t="s">
        <v>24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30"/>
      <c r="B27" s="30" t="s">
        <v>25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32" t="s">
        <v>34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30"/>
      <c r="B29" s="30" t="s">
        <v>26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32" t="s">
        <v>27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32" t="s">
        <v>28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30" t="s">
        <v>29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">
    <mergeCell ref="A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7.28515625" defaultRowHeight="15" customHeight="1"/>
  <cols>
    <col min="1" max="20" width="11.5703125" customWidth="1"/>
    <col min="21" max="26" width="11" customWidth="1"/>
  </cols>
  <sheetData>
    <row r="1" spans="1:26" ht="12.75" customHeight="1">
      <c r="A1" s="34" t="s">
        <v>1</v>
      </c>
      <c r="B1" s="35"/>
      <c r="C1" s="35"/>
      <c r="D1" s="35"/>
      <c r="E1" s="35"/>
      <c r="F1" s="35"/>
      <c r="G1" s="35"/>
      <c r="H1" s="35"/>
      <c r="I1" s="35"/>
      <c r="J1" s="3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2" t="s">
        <v>2</v>
      </c>
      <c r="B2" s="3" t="s">
        <v>4</v>
      </c>
      <c r="C2" s="4" t="s">
        <v>5</v>
      </c>
      <c r="D2" s="3" t="s">
        <v>7</v>
      </c>
      <c r="E2" s="4" t="s">
        <v>5</v>
      </c>
      <c r="F2" s="3" t="s">
        <v>9</v>
      </c>
      <c r="G2" s="4" t="s">
        <v>5</v>
      </c>
      <c r="H2" s="5" t="s">
        <v>10</v>
      </c>
      <c r="I2" s="7" t="s">
        <v>5</v>
      </c>
      <c r="J2" s="6" t="s">
        <v>13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8" t="s">
        <v>14</v>
      </c>
      <c r="B3" s="9">
        <v>5</v>
      </c>
      <c r="C3" s="10">
        <f t="shared" ref="C3:C12" si="0">RANK(B3,$B$3:$B$12)</f>
        <v>8</v>
      </c>
      <c r="D3" s="9">
        <v>2</v>
      </c>
      <c r="E3" s="10">
        <f t="shared" ref="E3:E12" si="1">RANK(D3,$D$3:$D$12)</f>
        <v>8</v>
      </c>
      <c r="F3" s="9">
        <v>23</v>
      </c>
      <c r="G3" s="10">
        <f t="shared" ref="G3:G12" si="2">RANK(F3,$F$3:$F$12)</f>
        <v>5</v>
      </c>
      <c r="H3" s="11">
        <v>0</v>
      </c>
      <c r="I3" s="10">
        <f t="shared" ref="I3:I12" si="3">RANK(H3,$H$3:$H$12)</f>
        <v>7</v>
      </c>
      <c r="J3" s="12">
        <f t="shared" ref="J3:J11" si="4">SUM(C3,E3,G3,I3)</f>
        <v>28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3" t="s">
        <v>15</v>
      </c>
      <c r="B4" s="14">
        <v>7</v>
      </c>
      <c r="C4" s="18">
        <f t="shared" si="0"/>
        <v>7</v>
      </c>
      <c r="D4" s="14">
        <v>7</v>
      </c>
      <c r="E4" s="18">
        <f t="shared" si="1"/>
        <v>3</v>
      </c>
      <c r="F4" s="14">
        <v>23</v>
      </c>
      <c r="G4" s="18">
        <f t="shared" si="2"/>
        <v>5</v>
      </c>
      <c r="H4" s="21">
        <v>1</v>
      </c>
      <c r="I4" s="18">
        <f t="shared" si="3"/>
        <v>5</v>
      </c>
      <c r="J4" s="23">
        <f t="shared" si="4"/>
        <v>20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7" t="s">
        <v>16</v>
      </c>
      <c r="B5" s="19">
        <v>15</v>
      </c>
      <c r="C5" s="20">
        <f t="shared" si="0"/>
        <v>2</v>
      </c>
      <c r="D5" s="19">
        <v>8</v>
      </c>
      <c r="E5" s="20">
        <f t="shared" si="1"/>
        <v>1</v>
      </c>
      <c r="F5" s="19">
        <v>26</v>
      </c>
      <c r="G5" s="20">
        <f t="shared" si="2"/>
        <v>2</v>
      </c>
      <c r="H5" s="22">
        <v>3</v>
      </c>
      <c r="I5" s="20">
        <f t="shared" si="3"/>
        <v>2</v>
      </c>
      <c r="J5" s="24">
        <f t="shared" si="4"/>
        <v>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3" t="s">
        <v>17</v>
      </c>
      <c r="B6" s="14">
        <v>14</v>
      </c>
      <c r="C6" s="18">
        <f t="shared" si="0"/>
        <v>4</v>
      </c>
      <c r="D6" s="14">
        <v>8</v>
      </c>
      <c r="E6" s="18">
        <f t="shared" si="1"/>
        <v>1</v>
      </c>
      <c r="F6" s="14">
        <v>23</v>
      </c>
      <c r="G6" s="18">
        <f t="shared" si="2"/>
        <v>5</v>
      </c>
      <c r="H6" s="21">
        <v>4</v>
      </c>
      <c r="I6" s="18">
        <f t="shared" si="3"/>
        <v>1</v>
      </c>
      <c r="J6" s="23">
        <f t="shared" si="4"/>
        <v>11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7" t="s">
        <v>18</v>
      </c>
      <c r="B7" s="19">
        <v>12</v>
      </c>
      <c r="C7" s="20">
        <f t="shared" si="0"/>
        <v>5</v>
      </c>
      <c r="D7" s="19">
        <v>6</v>
      </c>
      <c r="E7" s="20">
        <f t="shared" si="1"/>
        <v>5</v>
      </c>
      <c r="F7" s="19">
        <v>25</v>
      </c>
      <c r="G7" s="20">
        <f t="shared" si="2"/>
        <v>3</v>
      </c>
      <c r="H7" s="22">
        <v>1</v>
      </c>
      <c r="I7" s="20">
        <f t="shared" si="3"/>
        <v>5</v>
      </c>
      <c r="J7" s="12">
        <f t="shared" si="4"/>
        <v>18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3" t="s">
        <v>19</v>
      </c>
      <c r="B8" s="14">
        <v>15</v>
      </c>
      <c r="C8" s="18">
        <f t="shared" si="0"/>
        <v>2</v>
      </c>
      <c r="D8" s="14">
        <v>7</v>
      </c>
      <c r="E8" s="18">
        <f t="shared" si="1"/>
        <v>3</v>
      </c>
      <c r="F8" s="14">
        <v>25</v>
      </c>
      <c r="G8" s="18">
        <f t="shared" si="2"/>
        <v>3</v>
      </c>
      <c r="H8" s="21">
        <v>2</v>
      </c>
      <c r="I8" s="18">
        <f t="shared" si="3"/>
        <v>3</v>
      </c>
      <c r="J8" s="23">
        <f t="shared" si="4"/>
        <v>11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7" t="s">
        <v>20</v>
      </c>
      <c r="B9" s="19">
        <v>10</v>
      </c>
      <c r="C9" s="20">
        <f t="shared" si="0"/>
        <v>6</v>
      </c>
      <c r="D9" s="19">
        <v>5</v>
      </c>
      <c r="E9" s="20">
        <f t="shared" si="1"/>
        <v>6</v>
      </c>
      <c r="F9" s="19">
        <v>27</v>
      </c>
      <c r="G9" s="20">
        <f t="shared" si="2"/>
        <v>1</v>
      </c>
      <c r="H9" s="22">
        <v>2</v>
      </c>
      <c r="I9" s="20">
        <f t="shared" si="3"/>
        <v>3</v>
      </c>
      <c r="J9" s="12">
        <f t="shared" si="4"/>
        <v>16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3" t="s">
        <v>21</v>
      </c>
      <c r="B10" s="14">
        <v>20</v>
      </c>
      <c r="C10" s="18">
        <f t="shared" si="0"/>
        <v>1</v>
      </c>
      <c r="D10" s="14">
        <v>4</v>
      </c>
      <c r="E10" s="18">
        <f t="shared" si="1"/>
        <v>7</v>
      </c>
      <c r="F10" s="14">
        <v>20</v>
      </c>
      <c r="G10" s="18">
        <f t="shared" si="2"/>
        <v>8</v>
      </c>
      <c r="H10" s="21">
        <v>0</v>
      </c>
      <c r="I10" s="18">
        <f t="shared" si="3"/>
        <v>7</v>
      </c>
      <c r="J10" s="23">
        <f t="shared" si="4"/>
        <v>23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7"/>
      <c r="B11" s="19"/>
      <c r="C11" s="20" t="e">
        <f t="shared" si="0"/>
        <v>#N/A</v>
      </c>
      <c r="D11" s="19"/>
      <c r="E11" s="20" t="e">
        <f t="shared" si="1"/>
        <v>#N/A</v>
      </c>
      <c r="F11" s="19"/>
      <c r="G11" s="20" t="e">
        <f t="shared" si="2"/>
        <v>#N/A</v>
      </c>
      <c r="H11" s="22"/>
      <c r="I11" s="20">
        <f t="shared" si="3"/>
        <v>7</v>
      </c>
      <c r="J11" s="15" t="e">
        <f t="shared" si="4"/>
        <v>#N/A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26"/>
      <c r="B12" s="27"/>
      <c r="C12" s="29" t="e">
        <f t="shared" si="0"/>
        <v>#N/A</v>
      </c>
      <c r="D12" s="27"/>
      <c r="E12" s="29" t="e">
        <f t="shared" si="1"/>
        <v>#N/A</v>
      </c>
      <c r="F12" s="27"/>
      <c r="G12" s="29" t="e">
        <f t="shared" si="2"/>
        <v>#N/A</v>
      </c>
      <c r="H12" s="31"/>
      <c r="I12" s="29">
        <f t="shared" si="3"/>
        <v>7</v>
      </c>
      <c r="J12" s="33" t="e">
        <f>RANK(I12,$F$3:$F$12)</f>
        <v>#N/A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 t="s">
        <v>30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 t="s">
        <v>32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 t="s">
        <v>33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 Sheet - Sheet1</vt:lpstr>
      <vt:lpstr>Example 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</cp:lastModifiedBy>
  <dcterms:modified xsi:type="dcterms:W3CDTF">2016-08-12T14:32:04Z</dcterms:modified>
</cp:coreProperties>
</file>